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教務部\H27年度\００２年間指導計画\平成27年度　島牧小学校年間指導計画\０１国語\国語１　光村\"/>
    </mc:Choice>
  </mc:AlternateContent>
  <bookViews>
    <workbookView xWindow="600" yWindow="105" windowWidth="19395" windowHeight="80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62" i="1" l="1"/>
</calcChain>
</file>

<file path=xl/sharedStrings.xml><?xml version="1.0" encoding="utf-8"?>
<sst xmlns="http://schemas.openxmlformats.org/spreadsheetml/2006/main" count="143" uniqueCount="126">
  <si>
    <t>月</t>
  </si>
  <si>
    <t>あさ</t>
  </si>
  <si>
    <t>なんて　いおうかな</t>
  </si>
  <si>
    <t>どんな　おはなしかな</t>
  </si>
  <si>
    <t>どうぞ　よろしく</t>
  </si>
  <si>
    <t>こえの　おおきさ，どう　するの</t>
  </si>
  <si>
    <t>うたに　あわせて　あいうえお</t>
  </si>
  <si>
    <t>ことばを　つくろう</t>
  </si>
  <si>
    <t>えを　みて　はなそう</t>
  </si>
  <si>
    <t>かきと　かぎ</t>
  </si>
  <si>
    <t>あさの　おひさま</t>
  </si>
  <si>
    <t>はなの　みち</t>
  </si>
  <si>
    <t>ぶんを　つくろう</t>
  </si>
  <si>
    <t>ねこと　ねっこ</t>
  </si>
  <si>
    <t>わけを　はなそう</t>
  </si>
  <si>
    <t>おばさんと　おばあさん</t>
  </si>
  <si>
    <t>くちばし</t>
  </si>
  <si>
    <t>おもちやと　おもちゃ</t>
  </si>
  <si>
    <t>おもいだして　はなそう</t>
  </si>
  <si>
    <t>あいうえおで　あそぼう</t>
  </si>
  <si>
    <t>おおきく　なった</t>
  </si>
  <si>
    <t>おむすび　ころりん</t>
  </si>
  <si>
    <t>たからものを　おしえよう</t>
  </si>
  <si>
    <t>はをへを　つかおう</t>
  </si>
  <si>
    <t>すきな　こと，なあに</t>
  </si>
  <si>
    <t>おおきな　かぶ</t>
  </si>
  <si>
    <t>ほんは　ともだち</t>
  </si>
  <si>
    <t>こんな　ことを　したよ</t>
  </si>
  <si>
    <t>いちねんせいの　うた</t>
  </si>
  <si>
    <t>なつやすみの　ことを　はなそう</t>
  </si>
  <si>
    <t>ひらがな　あつまれ</t>
  </si>
  <si>
    <t>ゆうやけ</t>
  </si>
  <si>
    <t>かたかなを　みつけよう</t>
  </si>
  <si>
    <t>うみの　かくれんぼ</t>
  </si>
  <si>
    <t>かずと　かんじ</t>
  </si>
  <si>
    <t>くじらぐも</t>
  </si>
  <si>
    <t>しらせたいな，見せたいな</t>
  </si>
  <si>
    <t>まちがいを　なおそう</t>
  </si>
  <si>
    <t>かん字の　はなし</t>
  </si>
  <si>
    <t>ことばを　見つけよう</t>
  </si>
  <si>
    <t>じどう車くらべ</t>
  </si>
  <si>
    <t>かたかなを　かこう</t>
  </si>
  <si>
    <t>まの　いい　りょうし</t>
  </si>
  <si>
    <t>むかしばなしが　いっぱい</t>
  </si>
  <si>
    <t>ともだちに，きいて　みよう</t>
  </si>
  <si>
    <t>日づけと　よう日</t>
  </si>
  <si>
    <t>本を　えらんで　よもう</t>
  </si>
  <si>
    <t>ずうっと，ずっと，大すきだよ</t>
  </si>
  <si>
    <t>てんとうむし</t>
  </si>
  <si>
    <t>かたかなの　かたち</t>
  </si>
  <si>
    <t>たぬきの　糸車</t>
  </si>
  <si>
    <t>ことばを　たのしもう</t>
  </si>
  <si>
    <t>これは，なんでしょう</t>
  </si>
  <si>
    <t>どうぶつの　赤ちゃん</t>
  </si>
  <si>
    <t>にて　いる　かん字</t>
  </si>
  <si>
    <t>だって　だっての　おばあさん</t>
  </si>
  <si>
    <t>いい　こと　いっぱい，一年生</t>
  </si>
  <si>
    <t>授業時数の合計</t>
  </si>
  <si>
    <t>適宜</t>
  </si>
  <si>
    <t>じを　かく　しせい</t>
  </si>
  <si>
    <t>えんぴつの　もちかた</t>
  </si>
  <si>
    <t>かきじゅん</t>
  </si>
  <si>
    <t>「とめ」と　「はらい」</t>
  </si>
  <si>
    <t>「むすび」</t>
  </si>
  <si>
    <t>３ かたかな</t>
  </si>
  <si>
    <t>かたかなの　かきかた</t>
  </si>
  <si>
    <t>かたかな　あつまれ</t>
  </si>
  <si>
    <t>「とめ」「はね」「はらい」</t>
  </si>
  <si>
    <t>「おれ」「まがり」「そり」</t>
  </si>
  <si>
    <t>にて　いる　かん字と　かたかな</t>
  </si>
  <si>
    <t>かきぞめ</t>
  </si>
  <si>
    <t>よこがきの　かきかた</t>
  </si>
  <si>
    <t>一年生で　ならう　かん字</t>
  </si>
  <si>
    <t>4
(18)</t>
    <phoneticPr fontId="1"/>
  </si>
  <si>
    <t>5
(27)</t>
    <phoneticPr fontId="1"/>
  </si>
  <si>
    <t>6
(36)</t>
    <phoneticPr fontId="1"/>
  </si>
  <si>
    <t>7
(27)</t>
    <phoneticPr fontId="1"/>
  </si>
  <si>
    <t>８
(9)</t>
    <phoneticPr fontId="1"/>
  </si>
  <si>
    <t>9
(36)</t>
    <phoneticPr fontId="1"/>
  </si>
  <si>
    <t>10
(36)</t>
    <phoneticPr fontId="1"/>
  </si>
  <si>
    <t>11
(27)</t>
    <phoneticPr fontId="1"/>
  </si>
  <si>
    <t>12
(36)</t>
    <phoneticPr fontId="1"/>
  </si>
  <si>
    <t>1
(9)</t>
    <phoneticPr fontId="1"/>
  </si>
  <si>
    <t>2
(27)</t>
    <phoneticPr fontId="1"/>
  </si>
  <si>
    <t>3
(18)</t>
    <phoneticPr fontId="1"/>
  </si>
  <si>
    <t>■さあ　はじめよう(95)</t>
    <phoneticPr fontId="1"/>
  </si>
  <si>
    <t>まとめのじかん</t>
    <phoneticPr fontId="1"/>
  </si>
  <si>
    <t>時数</t>
    <rPh sb="0" eb="2">
      <t>ジスウ</t>
    </rPh>
    <phoneticPr fontId="1"/>
  </si>
  <si>
    <t>月</t>
    <rPh sb="0" eb="1">
      <t>ツキ</t>
    </rPh>
    <phoneticPr fontId="1"/>
  </si>
  <si>
    <t>１ はじめに</t>
    <phoneticPr fontId="1"/>
  </si>
  <si>
    <t>ものの　名まえ</t>
    <phoneticPr fontId="1"/>
  </si>
  <si>
    <t>■はなそう，きこう(６)</t>
    <phoneticPr fontId="1"/>
  </si>
  <si>
    <t>■おはなしを　たのしもう(11)</t>
    <phoneticPr fontId="1"/>
  </si>
  <si>
    <t>■よんで　たしかめよう(８)</t>
    <phoneticPr fontId="1"/>
  </si>
  <si>
    <t>■かんじで　かこう(５)</t>
    <phoneticPr fontId="1"/>
  </si>
  <si>
    <t>■こえに　だして　よもう(９)</t>
    <phoneticPr fontId="1"/>
  </si>
  <si>
    <t>■よく　見て　かこう(13)</t>
    <phoneticPr fontId="1"/>
  </si>
  <si>
    <t>■たのしく　つかおう(８)</t>
    <phoneticPr fontId="1"/>
  </si>
  <si>
    <t>■くらべて　よもう(15)</t>
    <phoneticPr fontId="1"/>
  </si>
  <si>
    <t>■きいて　たのしもう(１)</t>
    <phoneticPr fontId="1"/>
  </si>
  <si>
    <t>■ほんは　ともだち(４)</t>
    <phoneticPr fontId="1"/>
  </si>
  <si>
    <t>■きいて　しらせよう(８)</t>
    <phoneticPr fontId="1"/>
  </si>
  <si>
    <t>■本は　ともだち(７)</t>
    <phoneticPr fontId="1"/>
  </si>
  <si>
    <t>■こえに　だして　よもう(２)</t>
    <phoneticPr fontId="1"/>
  </si>
  <si>
    <t>■ことばって，おもしろいな(10)</t>
    <phoneticPr fontId="1"/>
  </si>
  <si>
    <t>てがみで　しらせよう</t>
    <phoneticPr fontId="1"/>
  </si>
  <si>
    <t>■てがみを　かこう(７)</t>
    <phoneticPr fontId="1"/>
  </si>
  <si>
    <t>■おはなしを　たのしもう(12)</t>
    <phoneticPr fontId="1"/>
  </si>
  <si>
    <t>■ふたりで　かんがえよう(５)</t>
    <phoneticPr fontId="1"/>
  </si>
  <si>
    <t>■ちがいを　かんがえてよもう　(14)</t>
    <phoneticPr fontId="1"/>
  </si>
  <si>
    <t>■すきな　ところをさがして　よもう(９)</t>
    <phoneticPr fontId="1"/>
  </si>
  <si>
    <t>■おもい出して　かこう(13)</t>
    <phoneticPr fontId="1"/>
  </si>
  <si>
    <t>【書写】あさ（そらがき）</t>
    <rPh sb="1" eb="3">
      <t>ショシャ</t>
    </rPh>
    <phoneticPr fontId="1"/>
  </si>
  <si>
    <t>【書写】２ ひらがな</t>
    <rPh sb="1" eb="3">
      <t>ショシャ</t>
    </rPh>
    <phoneticPr fontId="1"/>
  </si>
  <si>
    <t>【書写】「まがり」と　「おれ」</t>
    <phoneticPr fontId="1"/>
  </si>
  <si>
    <r>
      <t>【書写】すきな　こと，なあに　</t>
    </r>
    <r>
      <rPr>
        <b/>
        <sz val="9"/>
        <color theme="1"/>
        <rFont val="ＭＳ ゴシック"/>
        <family val="3"/>
        <charset val="128"/>
      </rPr>
      <t>〈こくご〉</t>
    </r>
    <phoneticPr fontId="1"/>
  </si>
  <si>
    <t>【書写】にて　いる　ひらがな</t>
    <phoneticPr fontId="1"/>
  </si>
  <si>
    <t>【書写】じの　かたち</t>
    <phoneticPr fontId="1"/>
  </si>
  <si>
    <t>【書写】一年生の　まとめ</t>
    <phoneticPr fontId="1"/>
  </si>
  <si>
    <t>【書写】かきぞめ</t>
    <phoneticPr fontId="1"/>
  </si>
  <si>
    <t>【書写】６ まとめ</t>
    <phoneticPr fontId="1"/>
  </si>
  <si>
    <t>【書写】字の　かたち</t>
    <phoneticPr fontId="1"/>
  </si>
  <si>
    <t>【書写】５ かん字と　 かたかな</t>
    <phoneticPr fontId="1"/>
  </si>
  <si>
    <t>【書写】４ かん字</t>
    <phoneticPr fontId="1"/>
  </si>
  <si>
    <t>単　元　名・教　材　名</t>
    <rPh sb="0" eb="1">
      <t>タン</t>
    </rPh>
    <rPh sb="2" eb="3">
      <t>モト</t>
    </rPh>
    <rPh sb="4" eb="5">
      <t>メイ</t>
    </rPh>
    <phoneticPr fontId="1"/>
  </si>
  <si>
    <t>国語科　1年　単元配列表　　　　　　　　　　　　　平成２７年度～</t>
    <rPh sb="25" eb="27">
      <t>ヘイセイ</t>
    </rPh>
    <rPh sb="29" eb="3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</si>
</sst>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workbookViewId="0">
      <selection activeCell="J7" sqref="J7"/>
    </sheetView>
  </sheetViews>
  <sheetFormatPr defaultRowHeight="12.75" customHeight="1" x14ac:dyDescent="0.15"/>
  <cols>
    <col min="1" max="1" width="4.125" style="9" bestFit="1" customWidth="1"/>
    <col min="2" max="2" width="35" style="9" customWidth="1"/>
    <col min="3" max="4" width="5" style="31" bestFit="1" customWidth="1"/>
    <col min="5" max="5" width="35" style="9" customWidth="1"/>
    <col min="6" max="6" width="5" style="31" bestFit="1" customWidth="1"/>
    <col min="7" max="16384" width="9" style="9"/>
  </cols>
  <sheetData>
    <row r="1" spans="1:6" ht="12.75" customHeight="1" x14ac:dyDescent="0.15">
      <c r="A1" s="34" t="s">
        <v>125</v>
      </c>
      <c r="B1" s="34"/>
      <c r="C1" s="34"/>
      <c r="D1" s="34"/>
      <c r="E1" s="34"/>
      <c r="F1" s="34"/>
    </row>
    <row r="2" spans="1:6" ht="9" customHeight="1" thickBot="1" x14ac:dyDescent="0.2">
      <c r="A2" s="35"/>
      <c r="B2" s="35"/>
      <c r="C2" s="35"/>
      <c r="D2" s="35"/>
      <c r="E2" s="35"/>
      <c r="F2" s="35"/>
    </row>
    <row r="3" spans="1:6" ht="21.75" customHeight="1" thickTop="1" thickBot="1" x14ac:dyDescent="0.2">
      <c r="A3" s="2" t="s">
        <v>0</v>
      </c>
      <c r="B3" s="3" t="s">
        <v>124</v>
      </c>
      <c r="C3" s="4" t="s">
        <v>87</v>
      </c>
      <c r="D3" s="2" t="s">
        <v>88</v>
      </c>
      <c r="E3" s="3" t="s">
        <v>124</v>
      </c>
      <c r="F3" s="5" t="s">
        <v>87</v>
      </c>
    </row>
    <row r="4" spans="1:6" ht="12.75" customHeight="1" x14ac:dyDescent="0.15">
      <c r="A4" s="40" t="s">
        <v>73</v>
      </c>
      <c r="B4" s="10" t="s">
        <v>1</v>
      </c>
      <c r="C4" s="8">
        <v>2</v>
      </c>
      <c r="D4" s="40" t="s">
        <v>79</v>
      </c>
      <c r="E4" s="10" t="s">
        <v>35</v>
      </c>
      <c r="F4" s="8">
        <v>1</v>
      </c>
    </row>
    <row r="5" spans="1:6" ht="12.75" customHeight="1" x14ac:dyDescent="0.15">
      <c r="A5" s="41"/>
      <c r="B5" s="32" t="s">
        <v>85</v>
      </c>
      <c r="C5" s="33"/>
      <c r="D5" s="41"/>
      <c r="E5" s="32" t="s">
        <v>96</v>
      </c>
      <c r="F5" s="33"/>
    </row>
    <row r="6" spans="1:6" ht="12.75" customHeight="1" x14ac:dyDescent="0.15">
      <c r="A6" s="41"/>
      <c r="B6" s="11" t="s">
        <v>2</v>
      </c>
      <c r="C6" s="12">
        <v>2</v>
      </c>
      <c r="D6" s="41"/>
      <c r="E6" s="11" t="s">
        <v>36</v>
      </c>
      <c r="F6" s="1">
        <v>11</v>
      </c>
    </row>
    <row r="7" spans="1:6" ht="12.75" customHeight="1" x14ac:dyDescent="0.15">
      <c r="A7" s="41"/>
      <c r="B7" s="11" t="s">
        <v>3</v>
      </c>
      <c r="C7" s="12">
        <v>2</v>
      </c>
      <c r="D7" s="41"/>
      <c r="E7" s="11" t="s">
        <v>37</v>
      </c>
      <c r="F7" s="1">
        <v>2</v>
      </c>
    </row>
    <row r="8" spans="1:6" ht="12.75" customHeight="1" x14ac:dyDescent="0.15">
      <c r="A8" s="41"/>
      <c r="B8" s="11" t="s">
        <v>4</v>
      </c>
      <c r="C8" s="12">
        <v>3</v>
      </c>
      <c r="D8" s="41"/>
      <c r="E8" s="32" t="s">
        <v>97</v>
      </c>
      <c r="F8" s="33"/>
    </row>
    <row r="9" spans="1:6" ht="12.75" customHeight="1" x14ac:dyDescent="0.15">
      <c r="A9" s="41"/>
      <c r="B9" s="11" t="s">
        <v>5</v>
      </c>
      <c r="C9" s="12">
        <v>1</v>
      </c>
      <c r="D9" s="41"/>
      <c r="E9" s="11" t="s">
        <v>38</v>
      </c>
      <c r="F9" s="1">
        <v>6</v>
      </c>
    </row>
    <row r="10" spans="1:6" ht="12.75" customHeight="1" x14ac:dyDescent="0.15">
      <c r="A10" s="41"/>
      <c r="B10" s="11" t="s">
        <v>6</v>
      </c>
      <c r="C10" s="12">
        <v>2</v>
      </c>
      <c r="D10" s="41"/>
      <c r="E10" s="11" t="s">
        <v>39</v>
      </c>
      <c r="F10" s="1">
        <v>2</v>
      </c>
    </row>
    <row r="11" spans="1:6" ht="12.75" customHeight="1" x14ac:dyDescent="0.15">
      <c r="A11" s="41"/>
      <c r="B11" s="11" t="s">
        <v>7</v>
      </c>
      <c r="C11" s="12">
        <v>2</v>
      </c>
      <c r="D11" s="41"/>
      <c r="E11" s="11" t="s">
        <v>98</v>
      </c>
      <c r="F11" s="1"/>
    </row>
    <row r="12" spans="1:6" ht="12.75" customHeight="1" thickBot="1" x14ac:dyDescent="0.2">
      <c r="A12" s="41"/>
      <c r="B12" s="13" t="s">
        <v>8</v>
      </c>
      <c r="C12" s="14">
        <v>1</v>
      </c>
      <c r="D12" s="41"/>
      <c r="E12" s="13" t="s">
        <v>40</v>
      </c>
      <c r="F12" s="14">
        <v>10</v>
      </c>
    </row>
    <row r="13" spans="1:6" ht="12.75" customHeight="1" thickTop="1" x14ac:dyDescent="0.15">
      <c r="A13" s="41"/>
      <c r="B13" s="15" t="s">
        <v>112</v>
      </c>
      <c r="C13" s="7" t="s">
        <v>58</v>
      </c>
      <c r="D13" s="41"/>
      <c r="E13" s="36" t="s">
        <v>123</v>
      </c>
      <c r="F13" s="37"/>
    </row>
    <row r="14" spans="1:6" ht="12.75" customHeight="1" x14ac:dyDescent="0.15">
      <c r="A14" s="41"/>
      <c r="B14" s="32" t="s">
        <v>89</v>
      </c>
      <c r="C14" s="33"/>
      <c r="D14" s="41"/>
      <c r="E14" s="11" t="s">
        <v>67</v>
      </c>
      <c r="F14" s="1">
        <v>2</v>
      </c>
    </row>
    <row r="15" spans="1:6" ht="12.75" customHeight="1" thickBot="1" x14ac:dyDescent="0.2">
      <c r="A15" s="41"/>
      <c r="B15" s="11" t="s">
        <v>59</v>
      </c>
      <c r="C15" s="1">
        <v>1</v>
      </c>
      <c r="D15" s="42"/>
      <c r="E15" s="16" t="s">
        <v>68</v>
      </c>
      <c r="F15" s="17">
        <v>2</v>
      </c>
    </row>
    <row r="16" spans="1:6" ht="12.75" customHeight="1" thickBot="1" x14ac:dyDescent="0.2">
      <c r="A16" s="42"/>
      <c r="B16" s="16" t="s">
        <v>60</v>
      </c>
      <c r="C16" s="17">
        <v>2</v>
      </c>
      <c r="D16" s="40" t="s">
        <v>80</v>
      </c>
      <c r="E16" s="10" t="s">
        <v>40</v>
      </c>
      <c r="F16" s="8">
        <v>3</v>
      </c>
    </row>
    <row r="17" spans="1:6" ht="12.75" customHeight="1" x14ac:dyDescent="0.15">
      <c r="A17" s="40" t="s">
        <v>74</v>
      </c>
      <c r="B17" s="10" t="s">
        <v>8</v>
      </c>
      <c r="C17" s="8">
        <v>1</v>
      </c>
      <c r="D17" s="41"/>
      <c r="E17" s="11" t="s">
        <v>41</v>
      </c>
      <c r="F17" s="1">
        <v>2</v>
      </c>
    </row>
    <row r="18" spans="1:6" ht="12.75" customHeight="1" x14ac:dyDescent="0.15">
      <c r="A18" s="41"/>
      <c r="B18" s="11" t="s">
        <v>9</v>
      </c>
      <c r="C18" s="1">
        <v>2</v>
      </c>
      <c r="D18" s="41"/>
      <c r="E18" s="32" t="s">
        <v>99</v>
      </c>
      <c r="F18" s="33"/>
    </row>
    <row r="19" spans="1:6" ht="12.75" customHeight="1" x14ac:dyDescent="0.15">
      <c r="A19" s="41"/>
      <c r="B19" s="11" t="s">
        <v>10</v>
      </c>
      <c r="C19" s="1">
        <v>1</v>
      </c>
      <c r="D19" s="41"/>
      <c r="E19" s="11" t="s">
        <v>42</v>
      </c>
      <c r="F19" s="1">
        <v>1</v>
      </c>
    </row>
    <row r="20" spans="1:6" ht="12.75" customHeight="1" x14ac:dyDescent="0.15">
      <c r="A20" s="41"/>
      <c r="B20" s="11" t="s">
        <v>11</v>
      </c>
      <c r="C20" s="1">
        <v>7</v>
      </c>
      <c r="D20" s="41"/>
      <c r="E20" s="32" t="s">
        <v>100</v>
      </c>
      <c r="F20" s="33"/>
    </row>
    <row r="21" spans="1:6" ht="12.75" customHeight="1" x14ac:dyDescent="0.15">
      <c r="A21" s="41"/>
      <c r="B21" s="11" t="s">
        <v>12</v>
      </c>
      <c r="C21" s="1">
        <v>5</v>
      </c>
      <c r="D21" s="41"/>
      <c r="E21" s="11" t="s">
        <v>43</v>
      </c>
      <c r="F21" s="1">
        <v>4</v>
      </c>
    </row>
    <row r="22" spans="1:6" ht="12.75" customHeight="1" x14ac:dyDescent="0.15">
      <c r="A22" s="41"/>
      <c r="B22" s="11" t="s">
        <v>13</v>
      </c>
      <c r="C22" s="1">
        <v>2</v>
      </c>
      <c r="D22" s="41"/>
      <c r="E22" s="32" t="s">
        <v>101</v>
      </c>
      <c r="F22" s="33"/>
    </row>
    <row r="23" spans="1:6" ht="12.75" customHeight="1" x14ac:dyDescent="0.15">
      <c r="A23" s="41"/>
      <c r="B23" s="46" t="s">
        <v>14</v>
      </c>
      <c r="C23" s="44">
        <v>2</v>
      </c>
      <c r="D23" s="41"/>
      <c r="E23" s="11" t="s">
        <v>44</v>
      </c>
      <c r="F23" s="1">
        <v>5</v>
      </c>
    </row>
    <row r="24" spans="1:6" ht="12.75" customHeight="1" x14ac:dyDescent="0.15">
      <c r="A24" s="41"/>
      <c r="B24" s="46"/>
      <c r="C24" s="44"/>
      <c r="D24" s="41"/>
      <c r="E24" s="11" t="s">
        <v>45</v>
      </c>
      <c r="F24" s="1">
        <v>3</v>
      </c>
    </row>
    <row r="25" spans="1:6" ht="12.75" customHeight="1" x14ac:dyDescent="0.15">
      <c r="A25" s="41"/>
      <c r="B25" s="11" t="s">
        <v>15</v>
      </c>
      <c r="C25" s="1">
        <v>2</v>
      </c>
      <c r="D25" s="41"/>
      <c r="E25" s="32" t="s">
        <v>102</v>
      </c>
      <c r="F25" s="33"/>
    </row>
    <row r="26" spans="1:6" ht="12.75" customHeight="1" thickBot="1" x14ac:dyDescent="0.2">
      <c r="A26" s="41"/>
      <c r="B26" s="13" t="s">
        <v>16</v>
      </c>
      <c r="C26" s="14">
        <v>2</v>
      </c>
      <c r="D26" s="41"/>
      <c r="E26" s="11" t="s">
        <v>46</v>
      </c>
      <c r="F26" s="1">
        <v>2</v>
      </c>
    </row>
    <row r="27" spans="1:6" ht="12.75" customHeight="1" thickTop="1" thickBot="1" x14ac:dyDescent="0.2">
      <c r="A27" s="41"/>
      <c r="B27" s="36" t="s">
        <v>113</v>
      </c>
      <c r="C27" s="37"/>
      <c r="D27" s="41"/>
      <c r="E27" s="13" t="s">
        <v>47</v>
      </c>
      <c r="F27" s="14">
        <v>5</v>
      </c>
    </row>
    <row r="28" spans="1:6" ht="12.75" customHeight="1" thickTop="1" x14ac:dyDescent="0.15">
      <c r="A28" s="41"/>
      <c r="B28" s="11" t="s">
        <v>30</v>
      </c>
      <c r="C28" s="1" t="s">
        <v>58</v>
      </c>
      <c r="D28" s="41"/>
      <c r="E28" s="36" t="s">
        <v>122</v>
      </c>
      <c r="F28" s="37"/>
    </row>
    <row r="29" spans="1:6" ht="12.75" customHeight="1" thickBot="1" x14ac:dyDescent="0.2">
      <c r="A29" s="41"/>
      <c r="B29" s="11" t="s">
        <v>61</v>
      </c>
      <c r="C29" s="1">
        <v>1</v>
      </c>
      <c r="D29" s="42"/>
      <c r="E29" s="16" t="s">
        <v>61</v>
      </c>
      <c r="F29" s="17">
        <v>2</v>
      </c>
    </row>
    <row r="30" spans="1:6" ht="12.75" customHeight="1" thickBot="1" x14ac:dyDescent="0.2">
      <c r="A30" s="42"/>
      <c r="B30" s="16" t="s">
        <v>62</v>
      </c>
      <c r="C30" s="17">
        <v>2</v>
      </c>
      <c r="D30" s="40" t="s">
        <v>81</v>
      </c>
      <c r="E30" s="10" t="s">
        <v>47</v>
      </c>
      <c r="F30" s="8">
        <v>2</v>
      </c>
    </row>
    <row r="31" spans="1:6" ht="12.75" customHeight="1" x14ac:dyDescent="0.15">
      <c r="A31" s="40" t="s">
        <v>75</v>
      </c>
      <c r="B31" s="10" t="s">
        <v>16</v>
      </c>
      <c r="C31" s="8">
        <v>7</v>
      </c>
      <c r="D31" s="41"/>
      <c r="E31" s="32" t="s">
        <v>103</v>
      </c>
      <c r="F31" s="33"/>
    </row>
    <row r="32" spans="1:6" ht="12.75" customHeight="1" x14ac:dyDescent="0.15">
      <c r="A32" s="41"/>
      <c r="B32" s="11" t="s">
        <v>17</v>
      </c>
      <c r="C32" s="1">
        <v>2</v>
      </c>
      <c r="D32" s="41"/>
      <c r="E32" s="11" t="s">
        <v>48</v>
      </c>
      <c r="F32" s="1">
        <v>2</v>
      </c>
    </row>
    <row r="33" spans="1:6" ht="12.75" customHeight="1" x14ac:dyDescent="0.15">
      <c r="A33" s="41"/>
      <c r="B33" s="11" t="s">
        <v>18</v>
      </c>
      <c r="C33" s="1">
        <v>3</v>
      </c>
      <c r="D33" s="41"/>
      <c r="E33" s="32" t="s">
        <v>104</v>
      </c>
      <c r="F33" s="33"/>
    </row>
    <row r="34" spans="1:6" ht="12.75" customHeight="1" x14ac:dyDescent="0.15">
      <c r="A34" s="41"/>
      <c r="B34" s="11" t="s">
        <v>19</v>
      </c>
      <c r="C34" s="1">
        <v>3</v>
      </c>
      <c r="D34" s="41"/>
      <c r="E34" s="11" t="s">
        <v>90</v>
      </c>
      <c r="F34" s="1">
        <v>7</v>
      </c>
    </row>
    <row r="35" spans="1:6" ht="12.75" customHeight="1" x14ac:dyDescent="0.15">
      <c r="A35" s="41"/>
      <c r="B35" s="11" t="s">
        <v>20</v>
      </c>
      <c r="C35" s="1">
        <v>5</v>
      </c>
      <c r="D35" s="41"/>
      <c r="E35" s="11" t="s">
        <v>49</v>
      </c>
      <c r="F35" s="1">
        <v>3</v>
      </c>
    </row>
    <row r="36" spans="1:6" ht="12.75" customHeight="1" x14ac:dyDescent="0.15">
      <c r="A36" s="41"/>
      <c r="B36" s="11" t="s">
        <v>21</v>
      </c>
      <c r="C36" s="1">
        <v>6</v>
      </c>
      <c r="D36" s="41"/>
      <c r="E36" s="32" t="s">
        <v>106</v>
      </c>
      <c r="F36" s="33"/>
    </row>
    <row r="37" spans="1:6" ht="12.75" customHeight="1" x14ac:dyDescent="0.15">
      <c r="A37" s="41"/>
      <c r="B37" s="18" t="s">
        <v>22</v>
      </c>
      <c r="C37" s="1">
        <v>5</v>
      </c>
      <c r="D37" s="41"/>
      <c r="E37" s="11" t="s">
        <v>105</v>
      </c>
      <c r="F37" s="1">
        <v>7</v>
      </c>
    </row>
    <row r="38" spans="1:6" ht="12.75" customHeight="1" thickBot="1" x14ac:dyDescent="0.2">
      <c r="A38" s="41"/>
      <c r="B38" s="13" t="s">
        <v>23</v>
      </c>
      <c r="C38" s="14">
        <v>1</v>
      </c>
      <c r="D38" s="41"/>
      <c r="E38" s="32" t="s">
        <v>107</v>
      </c>
      <c r="F38" s="33"/>
    </row>
    <row r="39" spans="1:6" ht="12.75" customHeight="1" thickTop="1" x14ac:dyDescent="0.15">
      <c r="A39" s="41"/>
      <c r="B39" s="15" t="s">
        <v>114</v>
      </c>
      <c r="C39" s="7">
        <v>2</v>
      </c>
      <c r="D39" s="41"/>
      <c r="E39" s="18" t="s">
        <v>50</v>
      </c>
      <c r="F39" s="1">
        <v>9</v>
      </c>
    </row>
    <row r="40" spans="1:6" ht="12.75" customHeight="1" thickBot="1" x14ac:dyDescent="0.2">
      <c r="A40" s="42"/>
      <c r="B40" s="16" t="s">
        <v>63</v>
      </c>
      <c r="C40" s="17">
        <v>2</v>
      </c>
      <c r="D40" s="41"/>
      <c r="E40" s="11" t="s">
        <v>51</v>
      </c>
      <c r="F40" s="1">
        <v>2</v>
      </c>
    </row>
    <row r="41" spans="1:6" ht="12.75" customHeight="1" thickBot="1" x14ac:dyDescent="0.2">
      <c r="A41" s="40" t="s">
        <v>76</v>
      </c>
      <c r="B41" s="10" t="s">
        <v>23</v>
      </c>
      <c r="C41" s="8">
        <v>3</v>
      </c>
      <c r="D41" s="41"/>
      <c r="E41" s="13" t="s">
        <v>86</v>
      </c>
      <c r="F41" s="14">
        <v>1</v>
      </c>
    </row>
    <row r="42" spans="1:6" ht="12.75" customHeight="1" thickTop="1" x14ac:dyDescent="0.15">
      <c r="A42" s="41"/>
      <c r="B42" s="11" t="s">
        <v>24</v>
      </c>
      <c r="C42" s="1">
        <v>5</v>
      </c>
      <c r="D42" s="41"/>
      <c r="E42" s="15" t="s">
        <v>121</v>
      </c>
      <c r="F42" s="7">
        <v>1</v>
      </c>
    </row>
    <row r="43" spans="1:6" ht="12.75" customHeight="1" thickBot="1" x14ac:dyDescent="0.2">
      <c r="A43" s="41"/>
      <c r="B43" s="11" t="s">
        <v>25</v>
      </c>
      <c r="C43" s="1">
        <v>7</v>
      </c>
      <c r="D43" s="42"/>
      <c r="E43" s="16" t="s">
        <v>69</v>
      </c>
      <c r="F43" s="17">
        <v>2</v>
      </c>
    </row>
    <row r="44" spans="1:6" ht="12.75" customHeight="1" x14ac:dyDescent="0.15">
      <c r="A44" s="41"/>
      <c r="B44" s="11" t="s">
        <v>26</v>
      </c>
      <c r="C44" s="1">
        <v>2</v>
      </c>
      <c r="D44" s="40" t="s">
        <v>82</v>
      </c>
      <c r="E44" s="38" t="s">
        <v>108</v>
      </c>
      <c r="F44" s="39"/>
    </row>
    <row r="45" spans="1:6" ht="12.75" customHeight="1" x14ac:dyDescent="0.15">
      <c r="A45" s="41"/>
      <c r="B45" s="11" t="s">
        <v>27</v>
      </c>
      <c r="C45" s="1">
        <v>7</v>
      </c>
      <c r="D45" s="41"/>
      <c r="E45" s="11" t="s">
        <v>52</v>
      </c>
      <c r="F45" s="1">
        <v>5</v>
      </c>
    </row>
    <row r="46" spans="1:6" ht="12.75" customHeight="1" thickBot="1" x14ac:dyDescent="0.2">
      <c r="A46" s="41"/>
      <c r="B46" s="13" t="s">
        <v>86</v>
      </c>
      <c r="C46" s="14">
        <v>1</v>
      </c>
      <c r="D46" s="41"/>
      <c r="E46" s="32" t="s">
        <v>109</v>
      </c>
      <c r="F46" s="33"/>
    </row>
    <row r="47" spans="1:6" ht="12.75" customHeight="1" thickTop="1" thickBot="1" x14ac:dyDescent="0.2">
      <c r="A47" s="42"/>
      <c r="B47" s="19" t="s">
        <v>115</v>
      </c>
      <c r="C47" s="20">
        <v>2</v>
      </c>
      <c r="D47" s="41"/>
      <c r="E47" s="21" t="s">
        <v>53</v>
      </c>
      <c r="F47" s="14">
        <v>2</v>
      </c>
    </row>
    <row r="48" spans="1:6" ht="12.75" customHeight="1" thickTop="1" x14ac:dyDescent="0.15">
      <c r="A48" s="40" t="s">
        <v>77</v>
      </c>
      <c r="B48" s="10" t="s">
        <v>28</v>
      </c>
      <c r="C48" s="8">
        <v>2</v>
      </c>
      <c r="D48" s="41"/>
      <c r="E48" s="36" t="s">
        <v>120</v>
      </c>
      <c r="F48" s="37"/>
    </row>
    <row r="49" spans="1:6" ht="12.75" customHeight="1" thickBot="1" x14ac:dyDescent="0.2">
      <c r="A49" s="41"/>
      <c r="B49" s="32" t="s">
        <v>91</v>
      </c>
      <c r="C49" s="33"/>
      <c r="D49" s="42"/>
      <c r="E49" s="19" t="s">
        <v>70</v>
      </c>
      <c r="F49" s="20">
        <v>2</v>
      </c>
    </row>
    <row r="50" spans="1:6" ht="12.75" customHeight="1" x14ac:dyDescent="0.15">
      <c r="A50" s="41"/>
      <c r="B50" s="11" t="s">
        <v>29</v>
      </c>
      <c r="C50" s="1">
        <v>4</v>
      </c>
      <c r="D50" s="40" t="s">
        <v>83</v>
      </c>
      <c r="E50" s="22" t="s">
        <v>53</v>
      </c>
      <c r="F50" s="8">
        <v>9</v>
      </c>
    </row>
    <row r="51" spans="1:6" ht="12.75" customHeight="1" thickBot="1" x14ac:dyDescent="0.2">
      <c r="A51" s="41"/>
      <c r="B51" s="13" t="s">
        <v>30</v>
      </c>
      <c r="C51" s="14">
        <v>2</v>
      </c>
      <c r="D51" s="41"/>
      <c r="E51" s="18" t="s">
        <v>54</v>
      </c>
      <c r="F51" s="1">
        <v>3</v>
      </c>
    </row>
    <row r="52" spans="1:6" ht="12.75" customHeight="1" thickTop="1" thickBot="1" x14ac:dyDescent="0.2">
      <c r="A52" s="42"/>
      <c r="B52" s="19" t="s">
        <v>116</v>
      </c>
      <c r="C52" s="20">
        <v>1</v>
      </c>
      <c r="D52" s="41"/>
      <c r="E52" s="32" t="s">
        <v>110</v>
      </c>
      <c r="F52" s="33"/>
    </row>
    <row r="53" spans="1:6" ht="12.75" customHeight="1" x14ac:dyDescent="0.15">
      <c r="A53" s="40" t="s">
        <v>78</v>
      </c>
      <c r="B53" s="38" t="s">
        <v>92</v>
      </c>
      <c r="C53" s="39"/>
      <c r="D53" s="41"/>
      <c r="E53" s="18" t="s">
        <v>55</v>
      </c>
      <c r="F53" s="1">
        <v>9</v>
      </c>
    </row>
    <row r="54" spans="1:6" ht="12.75" customHeight="1" x14ac:dyDescent="0.15">
      <c r="A54" s="41"/>
      <c r="B54" s="11" t="s">
        <v>31</v>
      </c>
      <c r="C54" s="1">
        <v>9</v>
      </c>
      <c r="D54" s="41"/>
      <c r="E54" s="32" t="s">
        <v>111</v>
      </c>
      <c r="F54" s="33"/>
    </row>
    <row r="55" spans="1:6" ht="12.75" customHeight="1" thickBot="1" x14ac:dyDescent="0.2">
      <c r="A55" s="41"/>
      <c r="B55" s="11" t="s">
        <v>32</v>
      </c>
      <c r="C55" s="1">
        <v>2</v>
      </c>
      <c r="D55" s="41"/>
      <c r="E55" s="13" t="s">
        <v>56</v>
      </c>
      <c r="F55" s="14">
        <v>2</v>
      </c>
    </row>
    <row r="56" spans="1:6" ht="12.75" customHeight="1" thickTop="1" thickBot="1" x14ac:dyDescent="0.2">
      <c r="A56" s="41"/>
      <c r="B56" s="32" t="s">
        <v>93</v>
      </c>
      <c r="C56" s="33"/>
      <c r="D56" s="42"/>
      <c r="E56" s="19" t="s">
        <v>119</v>
      </c>
      <c r="F56" s="20">
        <v>4</v>
      </c>
    </row>
    <row r="57" spans="1:6" ht="12.75" customHeight="1" x14ac:dyDescent="0.15">
      <c r="A57" s="41"/>
      <c r="B57" s="11" t="s">
        <v>33</v>
      </c>
      <c r="C57" s="1">
        <v>8</v>
      </c>
      <c r="D57" s="40" t="s">
        <v>84</v>
      </c>
      <c r="E57" s="10" t="s">
        <v>56</v>
      </c>
      <c r="F57" s="8">
        <v>11</v>
      </c>
    </row>
    <row r="58" spans="1:6" ht="12.75" customHeight="1" thickBot="1" x14ac:dyDescent="0.2">
      <c r="A58" s="41"/>
      <c r="B58" s="32" t="s">
        <v>94</v>
      </c>
      <c r="C58" s="33"/>
      <c r="D58" s="41"/>
      <c r="E58" s="13" t="s">
        <v>86</v>
      </c>
      <c r="F58" s="14">
        <v>4</v>
      </c>
    </row>
    <row r="59" spans="1:6" ht="12.75" customHeight="1" thickTop="1" x14ac:dyDescent="0.15">
      <c r="A59" s="41"/>
      <c r="B59" s="11" t="s">
        <v>34</v>
      </c>
      <c r="C59" s="1">
        <v>5</v>
      </c>
      <c r="D59" s="41"/>
      <c r="E59" s="15" t="s">
        <v>118</v>
      </c>
      <c r="F59" s="7">
        <v>3</v>
      </c>
    </row>
    <row r="60" spans="1:6" ht="12.75" customHeight="1" x14ac:dyDescent="0.15">
      <c r="A60" s="41"/>
      <c r="B60" s="32" t="s">
        <v>95</v>
      </c>
      <c r="C60" s="33"/>
      <c r="D60" s="41"/>
      <c r="E60" s="11" t="s">
        <v>71</v>
      </c>
      <c r="F60" s="44" t="s">
        <v>58</v>
      </c>
    </row>
    <row r="61" spans="1:6" ht="12.75" customHeight="1" thickBot="1" x14ac:dyDescent="0.2">
      <c r="A61" s="41"/>
      <c r="B61" s="13" t="s">
        <v>35</v>
      </c>
      <c r="C61" s="14">
        <v>8</v>
      </c>
      <c r="D61" s="42"/>
      <c r="E61" s="16" t="s">
        <v>72</v>
      </c>
      <c r="F61" s="45"/>
    </row>
    <row r="62" spans="1:6" ht="12.75" customHeight="1" thickTop="1" x14ac:dyDescent="0.15">
      <c r="A62" s="41"/>
      <c r="B62" s="15" t="s">
        <v>117</v>
      </c>
      <c r="C62" s="7">
        <v>2</v>
      </c>
      <c r="D62" s="23"/>
      <c r="E62" s="6" t="s">
        <v>57</v>
      </c>
      <c r="F62" s="7">
        <f>SUM(C4:C65,F4:F61)</f>
        <v>306</v>
      </c>
    </row>
    <row r="63" spans="1:6" ht="12.75" customHeight="1" x14ac:dyDescent="0.15">
      <c r="A63" s="41"/>
      <c r="B63" s="32" t="s">
        <v>64</v>
      </c>
      <c r="C63" s="33"/>
      <c r="D63" s="24"/>
      <c r="E63" s="25"/>
      <c r="F63" s="12"/>
    </row>
    <row r="64" spans="1:6" ht="12.75" customHeight="1" x14ac:dyDescent="0.15">
      <c r="A64" s="41"/>
      <c r="B64" s="11" t="s">
        <v>65</v>
      </c>
      <c r="C64" s="1">
        <v>2</v>
      </c>
      <c r="D64" s="24"/>
      <c r="E64" s="25"/>
      <c r="F64" s="12"/>
    </row>
    <row r="65" spans="1:6" ht="12.75" customHeight="1" thickBot="1" x14ac:dyDescent="0.2">
      <c r="A65" s="43"/>
      <c r="B65" s="26" t="s">
        <v>66</v>
      </c>
      <c r="C65" s="27" t="s">
        <v>58</v>
      </c>
      <c r="D65" s="28"/>
      <c r="E65" s="29"/>
      <c r="F65" s="30"/>
    </row>
    <row r="66" spans="1:6" ht="12.75" customHeight="1" thickTop="1" x14ac:dyDescent="0.15"/>
  </sheetData>
  <mergeCells count="42">
    <mergeCell ref="F60:F61"/>
    <mergeCell ref="B23:B24"/>
    <mergeCell ref="C23:C24"/>
    <mergeCell ref="A31:A40"/>
    <mergeCell ref="A17:A30"/>
    <mergeCell ref="B27:C27"/>
    <mergeCell ref="D16:D29"/>
    <mergeCell ref="A48:A52"/>
    <mergeCell ref="A41:A47"/>
    <mergeCell ref="E18:F18"/>
    <mergeCell ref="E20:F20"/>
    <mergeCell ref="E22:F22"/>
    <mergeCell ref="E25:F25"/>
    <mergeCell ref="E28:F28"/>
    <mergeCell ref="E33:F33"/>
    <mergeCell ref="D57:D61"/>
    <mergeCell ref="D50:D56"/>
    <mergeCell ref="D44:D49"/>
    <mergeCell ref="D30:D43"/>
    <mergeCell ref="A53:A65"/>
    <mergeCell ref="B49:C49"/>
    <mergeCell ref="B53:C53"/>
    <mergeCell ref="B56:C56"/>
    <mergeCell ref="B58:C58"/>
    <mergeCell ref="B60:C60"/>
    <mergeCell ref="B63:C63"/>
    <mergeCell ref="E52:F52"/>
    <mergeCell ref="E54:F54"/>
    <mergeCell ref="A1:F2"/>
    <mergeCell ref="E36:F36"/>
    <mergeCell ref="E38:F38"/>
    <mergeCell ref="E48:F48"/>
    <mergeCell ref="E44:F44"/>
    <mergeCell ref="E46:F46"/>
    <mergeCell ref="E31:F31"/>
    <mergeCell ref="A4:A16"/>
    <mergeCell ref="E13:F13"/>
    <mergeCell ref="B14:C14"/>
    <mergeCell ref="B5:C5"/>
    <mergeCell ref="E5:F5"/>
    <mergeCell ref="D4:D15"/>
    <mergeCell ref="E8:F8"/>
  </mergeCells>
  <phoneticPr fontId="1"/>
  <pageMargins left="0.68" right="0.6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shokuin06</dc:creator>
  <cp:lastModifiedBy>ss27</cp:lastModifiedBy>
  <cp:lastPrinted>2014-12-23T02:19:08Z</cp:lastPrinted>
  <dcterms:created xsi:type="dcterms:W3CDTF">2014-12-22T12:39:05Z</dcterms:created>
  <dcterms:modified xsi:type="dcterms:W3CDTF">2015-12-08T04:09:38Z</dcterms:modified>
</cp:coreProperties>
</file>